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5-2026/BoR Reports Due Aug 2025/Submissions/"/>
    </mc:Choice>
  </mc:AlternateContent>
  <xr:revisionPtr revIDLastSave="0" documentId="8_{8FC121EB-A8E1-4924-86E4-68BD6123D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<sst xmlns="http://schemas.openxmlformats.org/spreadsheetml/2006/main" count="269" uniqueCount="198">
  <si>
    <t>Board of Regents</t>
  </si>
  <si>
    <t>Institution:</t>
  </si>
  <si>
    <t>University of New Orleans</t>
  </si>
  <si>
    <t>Form BOR-12</t>
  </si>
  <si>
    <t>Schedule of Automobiles,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</si>
  <si>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</si>
  <si>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</si>
  <si>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</si>
  <si>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</si>
  <si>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</si>
  <si>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</si>
  <si>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</si>
  <si>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</si>
  <si>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</si>
  <si>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</si>
  <si>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FORD</t>
  </si>
  <si>
    <t>ECONOLINE VAN</t>
  </si>
  <si>
    <t>1FTNE14W47DB04232</t>
  </si>
  <si>
    <t>P204485</t>
  </si>
  <si>
    <t>PC-1</t>
  </si>
  <si>
    <t>MED HVY CONVNTNL</t>
  </si>
  <si>
    <t>1FDNF80C1VVA05159</t>
  </si>
  <si>
    <t>P126037</t>
  </si>
  <si>
    <t>M-21</t>
  </si>
  <si>
    <t>DODGE</t>
  </si>
  <si>
    <t>RAM TRUCK</t>
  </si>
  <si>
    <t>3B7KC26Z7XM557528</t>
  </si>
  <si>
    <t>P126096</t>
  </si>
  <si>
    <t>LFA-2</t>
  </si>
  <si>
    <t>SRW SUPER DUTY</t>
  </si>
  <si>
    <t>1FTSW31S42EA72754</t>
  </si>
  <si>
    <t>P136793</t>
  </si>
  <si>
    <t>GG-6</t>
  </si>
  <si>
    <t>CHEVEROLET</t>
  </si>
  <si>
    <t>K1500</t>
  </si>
  <si>
    <t>1GNFK16ZX4R276890</t>
  </si>
  <si>
    <t>P184561</t>
  </si>
  <si>
    <t>PI-1</t>
  </si>
  <si>
    <t>CARAVAN</t>
  </si>
  <si>
    <t>1D4GP24R55B172537</t>
  </si>
  <si>
    <t>P167673</t>
  </si>
  <si>
    <t>MC-1</t>
  </si>
  <si>
    <t xml:space="preserve">FORD </t>
  </si>
  <si>
    <t>1FTWW31Y45EB95898</t>
  </si>
  <si>
    <t>P193707</t>
  </si>
  <si>
    <t>PI-2</t>
  </si>
  <si>
    <t>1D4GP25E86B604017</t>
  </si>
  <si>
    <t>P193799</t>
  </si>
  <si>
    <t>MC-3</t>
  </si>
  <si>
    <t>S' TRUCK</t>
  </si>
  <si>
    <t>1GCCS14X2V8190056</t>
  </si>
  <si>
    <t>P193947</t>
  </si>
  <si>
    <t>MO-20</t>
  </si>
  <si>
    <t>CUTAWAY VAN</t>
  </si>
  <si>
    <t>1FDWE35S25HA32296</t>
  </si>
  <si>
    <t>P164894</t>
  </si>
  <si>
    <t>ATH-2</t>
  </si>
  <si>
    <t>1FTWW31Y48EA28638</t>
  </si>
  <si>
    <t>P198930</t>
  </si>
  <si>
    <t>PI-3</t>
  </si>
  <si>
    <t>RANGER</t>
  </si>
  <si>
    <t>1FTYR10V5XPB41951</t>
  </si>
  <si>
    <t>P201520</t>
  </si>
  <si>
    <t>M-36</t>
  </si>
  <si>
    <t>1FTYR10V4XPB67778</t>
  </si>
  <si>
    <t>P201518</t>
  </si>
  <si>
    <t>MO-37</t>
  </si>
  <si>
    <t>FUSION</t>
  </si>
  <si>
    <t>3FAHP07137R251415</t>
  </si>
  <si>
    <t>P204483</t>
  </si>
  <si>
    <t>TRAC-1</t>
  </si>
  <si>
    <t>LOW CAB FORWARD</t>
  </si>
  <si>
    <t>3FRML55Z67V463083</t>
  </si>
  <si>
    <t>P204482</t>
  </si>
  <si>
    <t>FTC1</t>
  </si>
  <si>
    <t>UPLANDER</t>
  </si>
  <si>
    <t>1GNDV23W18D207670</t>
  </si>
  <si>
    <t>P215449</t>
  </si>
  <si>
    <t>TRAC3</t>
  </si>
  <si>
    <t>1FTNE24W79DA79772</t>
  </si>
  <si>
    <t>P215483</t>
  </si>
  <si>
    <t>MO33</t>
  </si>
  <si>
    <t>EXPRESS VAN</t>
  </si>
  <si>
    <t>1GAZGZFA4C1174765</t>
  </si>
  <si>
    <t>P228977</t>
  </si>
  <si>
    <t>EES 1</t>
  </si>
  <si>
    <t>1GAZGZFA5C1173074</t>
  </si>
  <si>
    <t>P228978</t>
  </si>
  <si>
    <t>EES 2</t>
  </si>
  <si>
    <t>CHEVROLET</t>
  </si>
  <si>
    <t>1GNDU23W48D159357</t>
  </si>
  <si>
    <t>P234258</t>
  </si>
  <si>
    <t>EHS 1</t>
  </si>
  <si>
    <t>JOURNEY</t>
  </si>
  <si>
    <t>3C4PDCBG0ET211580</t>
  </si>
  <si>
    <t>PP283443</t>
  </si>
  <si>
    <t>UP-1</t>
  </si>
  <si>
    <t>1D7HA18P07J629405</t>
  </si>
  <si>
    <t>P253737</t>
  </si>
  <si>
    <t>UP-9</t>
  </si>
  <si>
    <t>TAURUS</t>
  </si>
  <si>
    <t>1FAHP2L84HG133896</t>
  </si>
  <si>
    <t>P253735</t>
  </si>
  <si>
    <t>UP-6</t>
  </si>
  <si>
    <t xml:space="preserve">DODGE </t>
  </si>
  <si>
    <t xml:space="preserve"> CHARGER</t>
  </si>
  <si>
    <t>2C3CDXKT8LH124314</t>
  </si>
  <si>
    <t>PP280091</t>
  </si>
  <si>
    <t>UP-2</t>
  </si>
  <si>
    <t>2C3CDXKT6LH124313</t>
  </si>
  <si>
    <t>UP-10</t>
  </si>
  <si>
    <t>TRAVERSE</t>
  </si>
  <si>
    <t>1GNERFKW8LJ250611</t>
  </si>
  <si>
    <t>P264695</t>
  </si>
  <si>
    <t>BIO-2</t>
  </si>
  <si>
    <t>2C3CDXAT1MH654577</t>
  </si>
  <si>
    <t>602FQQ</t>
  </si>
  <si>
    <t>UP-3</t>
  </si>
  <si>
    <t>DURANGO</t>
  </si>
  <si>
    <t>1C4SDJFT3MC847393</t>
  </si>
  <si>
    <t>PP283411</t>
  </si>
  <si>
    <t>UP-4</t>
  </si>
  <si>
    <t>1C4SDJFT8NC208606</t>
  </si>
  <si>
    <t>PP283410</t>
  </si>
  <si>
    <t>UP-5</t>
  </si>
  <si>
    <t>1C4SDJFTXNC209045</t>
  </si>
  <si>
    <t>349GDY</t>
  </si>
  <si>
    <t>DPS-1</t>
  </si>
  <si>
    <t>1C4SDJFTXNC208610</t>
  </si>
  <si>
    <t>PP283444</t>
  </si>
  <si>
    <t>UP-7</t>
  </si>
  <si>
    <t>1C4SDJFT3NC208612</t>
  </si>
  <si>
    <t>PP283445</t>
  </si>
  <si>
    <t>UP-11</t>
  </si>
  <si>
    <t>3FA6P0CD8LR131739</t>
  </si>
  <si>
    <t>PP280008</t>
  </si>
  <si>
    <t>TRAC-2</t>
  </si>
  <si>
    <t>ELKHART</t>
  </si>
  <si>
    <t>1FDFE4FS3KDC29792</t>
  </si>
  <si>
    <t>PP264669</t>
  </si>
  <si>
    <t>SA-1</t>
  </si>
  <si>
    <t>GMC</t>
  </si>
  <si>
    <t>SIERRA</t>
  </si>
  <si>
    <t>1GTEC19V937272919</t>
  </si>
  <si>
    <t>PP260220</t>
  </si>
  <si>
    <t>FTC2</t>
  </si>
  <si>
    <t>Boats and Airplanes</t>
  </si>
  <si>
    <t>Instit. #</t>
  </si>
  <si>
    <t>Assigned To Use</t>
  </si>
  <si>
    <t>Hours of Use</t>
  </si>
  <si>
    <t>1989</t>
  </si>
  <si>
    <t>COFFET/WATERMAN</t>
  </si>
  <si>
    <t>50A (boat)</t>
  </si>
  <si>
    <t>890449</t>
  </si>
  <si>
    <t>UNO</t>
  </si>
  <si>
    <t>BIOLOGY</t>
  </si>
  <si>
    <t>HYDRA SPORTS</t>
  </si>
  <si>
    <t>HS170CC SEAHORSE (boat)</t>
  </si>
  <si>
    <t>HSXS0201C000 ONR</t>
  </si>
  <si>
    <t>NAVAL ARCH</t>
  </si>
  <si>
    <t>ELECTRICAL BOAT FED</t>
  </si>
  <si>
    <t>CUSTOM</t>
  </si>
  <si>
    <t>N/A</t>
  </si>
  <si>
    <t>DURACRAFT</t>
  </si>
  <si>
    <t>DURACRAFT 2074 (boat)</t>
  </si>
  <si>
    <t>DCAP7007J102</t>
  </si>
  <si>
    <t>GEOLOGY</t>
  </si>
  <si>
    <t>DURACRAFT 1436LH (boat)</t>
  </si>
  <si>
    <t>DCAF2031J102</t>
  </si>
  <si>
    <t>Carolina</t>
  </si>
  <si>
    <t>1765 (boat)</t>
  </si>
  <si>
    <t>EKHD3886E101</t>
  </si>
  <si>
    <t>Vibracore</t>
  </si>
  <si>
    <t>C-FLAT (boat)</t>
  </si>
  <si>
    <t>AOZ01460B202</t>
  </si>
  <si>
    <t>MARKS</t>
  </si>
  <si>
    <t>MARKS AIR BOATS (boat)</t>
  </si>
  <si>
    <t>FVBMK591D303</t>
  </si>
  <si>
    <t>VIBRACORE</t>
  </si>
  <si>
    <t>HANKO'S (boat)</t>
  </si>
  <si>
    <t>HKO43262F898</t>
  </si>
  <si>
    <t xml:space="preserve">ALWELD </t>
  </si>
  <si>
    <t>ALWELD 1856 VVLA (BOAT)</t>
  </si>
  <si>
    <t>AWLC0837G607</t>
  </si>
  <si>
    <t>PIES</t>
  </si>
  <si>
    <t>CAVELLA</t>
  </si>
  <si>
    <t>25' RESEARCH (BOAT)</t>
  </si>
  <si>
    <t>EUIB2509A102</t>
  </si>
  <si>
    <t>CAROLINA</t>
  </si>
  <si>
    <t>J1450 (BOAT)</t>
  </si>
  <si>
    <t>EKHJ9040L809</t>
  </si>
  <si>
    <t>ALUM-FAB</t>
  </si>
  <si>
    <t>ALUMINUM BOAT</t>
  </si>
  <si>
    <t>AOZ00995B798</t>
  </si>
  <si>
    <t>Scully"s</t>
  </si>
  <si>
    <t>WELDED ALUMINUM (BOAT)</t>
  </si>
  <si>
    <t>GOK01742C212</t>
  </si>
  <si>
    <t>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</si>
</sst>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2"/>
      <name val="Arial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/>
      <bottom/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0" fontId="3" fillId="0" borderId="0"/>
  </cellStyleXfs>
  <cellXfs count="6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7" fillId="0" borderId="11" xfId="1" applyFont="1" applyBorder="1" applyAlignment="1">
      <alignment horizontal="center"/>
    </xf>
    <xf numFmtId="49" fontId="9" fillId="0" borderId="14" xfId="2" applyNumberFormat="1" applyFont="1" applyBorder="1" applyAlignment="1">
      <alignment horizontal="left"/>
    </xf>
    <xf numFmtId="49" fontId="3" fillId="0" borderId="11" xfId="2" applyNumberFormat="1" applyFont="1" applyBorder="1" applyAlignment="1">
      <alignment horizontal="left"/>
    </xf>
    <xf numFmtId="49" fontId="9" fillId="0" borderId="16" xfId="2" applyNumberFormat="1" applyFont="1" applyBorder="1" applyAlignment="1">
      <alignment horizontal="center"/>
    </xf>
    <xf numFmtId="4" fontId="9" fillId="0" borderId="11" xfId="2" applyNumberFormat="1" applyFont="1" applyBorder="1" applyAlignment="1">
      <alignment horizontal="left"/>
    </xf>
    <xf numFmtId="49" fontId="3" fillId="0" borderId="11" xfId="2" applyNumberFormat="1" applyFont="1" applyBorder="1" applyAlignment="1">
      <alignment horizontal="center"/>
    </xf>
    <xf numFmtId="4" fontId="7" fillId="0" borderId="11" xfId="1" applyNumberFormat="1" applyFont="1" applyBorder="1" applyAlignment="1">
      <alignment horizontal="left"/>
    </xf>
    <xf numFmtId="0" fontId="7" fillId="0" borderId="14" xfId="1" applyFont="1" applyBorder="1" applyAlignment="1">
      <alignment horizontal="left"/>
    </xf>
    <xf numFmtId="0" fontId="7" fillId="0" borderId="11" xfId="3" applyFont="1" applyBorder="1" applyAlignment="1">
      <alignment horizontal="center"/>
    </xf>
    <xf numFmtId="4" fontId="9" fillId="2" borderId="11" xfId="2" applyNumberFormat="1" applyFont="1" applyFill="1" applyBorder="1" applyAlignment="1">
      <alignment horizontal="left"/>
    </xf>
    <xf numFmtId="0" fontId="2" fillId="0" borderId="17" xfId="0" applyFont="1" applyBorder="1"/>
    <xf numFmtId="0" fontId="5" fillId="0" borderId="0" xfId="0" applyFont="1" applyAlignment="1">
      <alignment vertical="top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3" fontId="3" fillId="0" borderId="11" xfId="0" applyNumberFormat="1" applyFont="1" applyBorder="1" applyAlignment="1">
      <alignment horizontal="left"/>
    </xf>
    <xf numFmtId="0" fontId="3" fillId="0" borderId="3" xfId="0" quotePrefix="1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2" fontId="3" fillId="0" borderId="11" xfId="0" applyNumberFormat="1" applyFont="1" applyBorder="1" applyAlignment="1">
      <alignment horizontal="left"/>
    </xf>
    <xf numFmtId="14" fontId="4" fillId="0" borderId="14" xfId="0" applyNumberFormat="1" applyFont="1" applyBorder="1" applyAlignment="1">
      <alignment horizontal="left"/>
    </xf>
    <xf numFmtId="49" fontId="4" fillId="0" borderId="11" xfId="0" applyNumberFormat="1" applyFont="1" applyBorder="1"/>
    <xf numFmtId="49" fontId="4" fillId="0" borderId="14" xfId="0" applyNumberFormat="1" applyFont="1" applyBorder="1"/>
    <xf numFmtId="0" fontId="3" fillId="0" borderId="11" xfId="0" applyFont="1" applyBorder="1" applyAlignment="1">
      <alignment horizontal="center" vertical="center"/>
    </xf>
    <xf numFmtId="49" fontId="4" fillId="0" borderId="13" xfId="0" applyNumberFormat="1" applyFont="1" applyBorder="1"/>
    <xf numFmtId="0" fontId="5" fillId="0" borderId="14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49" fontId="9" fillId="0" borderId="11" xfId="2" applyNumberFormat="1" applyFont="1" applyBorder="1" applyAlignment="1">
      <alignment horizontal="center"/>
    </xf>
    <xf numFmtId="49" fontId="3" fillId="0" borderId="14" xfId="2" applyNumberFormat="1" applyFont="1" applyBorder="1" applyAlignment="1">
      <alignment horizontal="left"/>
    </xf>
    <xf numFmtId="0" fontId="10" fillId="0" borderId="11" xfId="1" applyFont="1" applyBorder="1" applyAlignment="1">
      <alignment horizontal="center" wrapText="1"/>
    </xf>
    <xf numFmtId="0" fontId="10" fillId="0" borderId="14" xfId="1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/>
  </cellXfs>
  <cellStyles count="4">
    <cellStyle name="Normal" xfId="0" builtinId="0"/>
    <cellStyle name="Normal 2" xfId="2" xr:uid="{67E24581-B1E2-4E4A-B3CC-68FD56258F9E}"/>
    <cellStyle name="Normal 2 2 2" xfId="3" xr:uid="{44567475-989C-43E0-B333-95D783BF1789}"/>
    <cellStyle name="Normal_Sheet1" xfId="1" xr:uid="{8E8326F8-BB0E-42E0-9863-F7EB68264A9C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"/>
  <sheetViews>
    <sheetView tabSelected="1" showOutlineSymbols="0" zoomScaleNormal="100" workbookViewId="0">
      <selection activeCell="D16" sqref="D16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2</v>
      </c>
      <c r="F1" s="4"/>
      <c r="G1" s="4"/>
      <c r="H1" s="4"/>
      <c r="I1" s="4"/>
    </row>
    <row r="2" spans="1:11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5</v>
      </c>
    </row>
    <row r="5" spans="1:11" ht="14.25" customHeight="1" x14ac:dyDescent="0.2">
      <c r="A5" s="47" t="s">
        <v>6</v>
      </c>
      <c r="B5" s="50" t="s">
        <v>7</v>
      </c>
      <c r="C5" s="50" t="s">
        <v>8</v>
      </c>
      <c r="D5" s="47" t="s">
        <v>9</v>
      </c>
      <c r="E5" s="47" t="s">
        <v>10</v>
      </c>
      <c r="F5" s="47" t="s">
        <v>11</v>
      </c>
      <c r="G5" s="53" t="s">
        <v>12</v>
      </c>
      <c r="H5" s="53" t="s">
        <v>13</v>
      </c>
      <c r="I5" s="54" t="s">
        <v>14</v>
      </c>
    </row>
    <row r="6" spans="1:11" ht="14.25" customHeight="1" x14ac:dyDescent="0.2">
      <c r="A6" s="48"/>
      <c r="B6" s="51"/>
      <c r="C6" s="51"/>
      <c r="D6" s="48"/>
      <c r="E6" s="48"/>
      <c r="F6" s="48"/>
      <c r="G6" s="48"/>
      <c r="H6" s="48"/>
      <c r="I6" s="55"/>
    </row>
    <row r="7" spans="1:11" ht="14.25" customHeight="1" x14ac:dyDescent="0.2">
      <c r="A7" s="49"/>
      <c r="B7" s="52"/>
      <c r="C7" s="52"/>
      <c r="D7" s="49"/>
      <c r="E7" s="49"/>
      <c r="F7" s="49"/>
      <c r="G7" s="49"/>
      <c r="H7" s="49"/>
      <c r="I7" s="56"/>
    </row>
    <row r="8" spans="1:11" ht="14.25" customHeight="1" x14ac:dyDescent="0.2">
      <c r="A8" s="24">
        <v>2007</v>
      </c>
      <c r="B8" s="24" t="s">
        <v>15</v>
      </c>
      <c r="C8" s="24" t="s">
        <v>16</v>
      </c>
      <c r="D8" s="24" t="s">
        <v>17</v>
      </c>
      <c r="E8" s="25" t="s">
        <v>18</v>
      </c>
      <c r="F8" s="26">
        <v>39206</v>
      </c>
      <c r="G8" s="27">
        <v>24764</v>
      </c>
      <c r="H8" s="27">
        <v>459</v>
      </c>
      <c r="I8" s="28" t="s">
        <v>19</v>
      </c>
    </row>
    <row r="9" spans="1:11" ht="14.25" customHeight="1" x14ac:dyDescent="0.2">
      <c r="A9" s="24">
        <v>1997</v>
      </c>
      <c r="B9" s="24" t="s">
        <v>15</v>
      </c>
      <c r="C9" s="24" t="s">
        <v>20</v>
      </c>
      <c r="D9" s="24" t="s">
        <v>21</v>
      </c>
      <c r="E9" s="25" t="s">
        <v>22</v>
      </c>
      <c r="F9" s="26">
        <v>35213</v>
      </c>
      <c r="G9" s="27">
        <v>46465</v>
      </c>
      <c r="H9" s="27">
        <v>43</v>
      </c>
      <c r="I9" s="24" t="s">
        <v>23</v>
      </c>
    </row>
    <row r="10" spans="1:11" ht="14.25" customHeight="1" x14ac:dyDescent="0.2">
      <c r="A10" s="24">
        <v>1999</v>
      </c>
      <c r="B10" s="24" t="s">
        <v>24</v>
      </c>
      <c r="C10" s="24" t="s">
        <v>25</v>
      </c>
      <c r="D10" s="24" t="s">
        <v>26</v>
      </c>
      <c r="E10" s="25" t="s">
        <v>27</v>
      </c>
      <c r="F10" s="26">
        <v>36278</v>
      </c>
      <c r="G10" s="27">
        <v>35342</v>
      </c>
      <c r="H10" s="27">
        <v>70</v>
      </c>
      <c r="I10" s="24" t="s">
        <v>28</v>
      </c>
    </row>
    <row r="11" spans="1:11" ht="14.25" customHeight="1" x14ac:dyDescent="0.2">
      <c r="A11" s="24">
        <v>2002</v>
      </c>
      <c r="B11" s="24" t="s">
        <v>15</v>
      </c>
      <c r="C11" s="24" t="s">
        <v>29</v>
      </c>
      <c r="D11" s="24" t="s">
        <v>30</v>
      </c>
      <c r="E11" s="25" t="s">
        <v>31</v>
      </c>
      <c r="F11" s="26">
        <v>37169</v>
      </c>
      <c r="G11" s="27">
        <v>137778</v>
      </c>
      <c r="H11" s="27">
        <v>0</v>
      </c>
      <c r="I11" s="24" t="s">
        <v>32</v>
      </c>
    </row>
    <row r="12" spans="1:11" ht="14.25" customHeight="1" x14ac:dyDescent="0.2">
      <c r="A12" s="24">
        <v>2004</v>
      </c>
      <c r="B12" s="24" t="s">
        <v>33</v>
      </c>
      <c r="C12" s="24" t="s">
        <v>34</v>
      </c>
      <c r="D12" s="24" t="s">
        <v>35</v>
      </c>
      <c r="E12" s="25" t="s">
        <v>36</v>
      </c>
      <c r="F12" s="26">
        <v>38112</v>
      </c>
      <c r="G12" s="27">
        <v>128265</v>
      </c>
      <c r="H12" s="29">
        <v>0</v>
      </c>
      <c r="I12" s="24" t="s">
        <v>37</v>
      </c>
    </row>
    <row r="13" spans="1:11" ht="14.25" customHeight="1" x14ac:dyDescent="0.2">
      <c r="A13" s="24">
        <v>2005</v>
      </c>
      <c r="B13" s="24" t="s">
        <v>24</v>
      </c>
      <c r="C13" s="24" t="s">
        <v>38</v>
      </c>
      <c r="D13" s="24" t="s">
        <v>39</v>
      </c>
      <c r="E13" s="25" t="s">
        <v>40</v>
      </c>
      <c r="F13" s="26">
        <v>38112</v>
      </c>
      <c r="G13" s="27">
        <v>127868</v>
      </c>
      <c r="H13" s="29">
        <v>23</v>
      </c>
      <c r="I13" s="24" t="s">
        <v>41</v>
      </c>
    </row>
    <row r="14" spans="1:11" ht="14.25" customHeight="1" x14ac:dyDescent="0.2">
      <c r="A14" s="24">
        <v>2005</v>
      </c>
      <c r="B14" s="24" t="s">
        <v>42</v>
      </c>
      <c r="C14" s="24" t="s">
        <v>29</v>
      </c>
      <c r="D14" s="24" t="s">
        <v>43</v>
      </c>
      <c r="E14" s="25" t="s">
        <v>44</v>
      </c>
      <c r="F14" s="26">
        <v>38387</v>
      </c>
      <c r="G14" s="27">
        <v>71940</v>
      </c>
      <c r="H14" s="29">
        <v>3396</v>
      </c>
      <c r="I14" s="24" t="s">
        <v>45</v>
      </c>
    </row>
    <row r="15" spans="1:11" ht="14.25" customHeight="1" x14ac:dyDescent="0.2">
      <c r="A15" s="24">
        <v>2006</v>
      </c>
      <c r="B15" s="24" t="s">
        <v>24</v>
      </c>
      <c r="C15" s="24" t="s">
        <v>38</v>
      </c>
      <c r="D15" s="24" t="s">
        <v>46</v>
      </c>
      <c r="E15" s="25" t="s">
        <v>47</v>
      </c>
      <c r="F15" s="26">
        <v>38735</v>
      </c>
      <c r="G15" s="27">
        <v>115718</v>
      </c>
      <c r="H15" s="29">
        <v>7600</v>
      </c>
      <c r="I15" s="24" t="s">
        <v>48</v>
      </c>
    </row>
    <row r="16" spans="1:11" ht="14.25" customHeight="1" x14ac:dyDescent="0.2">
      <c r="A16" s="24">
        <v>1997</v>
      </c>
      <c r="B16" s="24" t="s">
        <v>33</v>
      </c>
      <c r="C16" s="30" t="s">
        <v>49</v>
      </c>
      <c r="D16" s="24" t="s">
        <v>50</v>
      </c>
      <c r="E16" s="25" t="s">
        <v>51</v>
      </c>
      <c r="F16" s="26">
        <v>38758</v>
      </c>
      <c r="G16" s="27">
        <v>43131</v>
      </c>
      <c r="H16" s="27">
        <v>347</v>
      </c>
      <c r="I16" s="24" t="s">
        <v>52</v>
      </c>
    </row>
    <row r="17" spans="1:9" ht="14.25" customHeight="1" x14ac:dyDescent="0.2">
      <c r="A17" s="24">
        <v>2005</v>
      </c>
      <c r="B17" s="24" t="s">
        <v>15</v>
      </c>
      <c r="C17" s="24" t="s">
        <v>53</v>
      </c>
      <c r="D17" s="24" t="s">
        <v>54</v>
      </c>
      <c r="E17" s="25" t="s">
        <v>55</v>
      </c>
      <c r="F17" s="26">
        <v>38505</v>
      </c>
      <c r="G17" s="27">
        <v>101102</v>
      </c>
      <c r="H17" s="27">
        <v>0</v>
      </c>
      <c r="I17" s="24" t="s">
        <v>56</v>
      </c>
    </row>
    <row r="18" spans="1:9" ht="14.25" customHeight="1" x14ac:dyDescent="0.2">
      <c r="A18" s="24">
        <v>2008</v>
      </c>
      <c r="B18" s="24" t="s">
        <v>42</v>
      </c>
      <c r="C18" s="24" t="s">
        <v>29</v>
      </c>
      <c r="D18" s="24" t="s">
        <v>57</v>
      </c>
      <c r="E18" s="25" t="s">
        <v>58</v>
      </c>
      <c r="F18" s="26">
        <v>39177</v>
      </c>
      <c r="G18" s="27">
        <v>101871</v>
      </c>
      <c r="H18" s="29">
        <v>2371</v>
      </c>
      <c r="I18" s="24" t="s">
        <v>59</v>
      </c>
    </row>
    <row r="19" spans="1:9" ht="14.25" customHeight="1" x14ac:dyDescent="0.2">
      <c r="A19" s="24">
        <v>1999</v>
      </c>
      <c r="B19" s="24" t="s">
        <v>42</v>
      </c>
      <c r="C19" s="24" t="s">
        <v>60</v>
      </c>
      <c r="D19" s="24" t="s">
        <v>61</v>
      </c>
      <c r="E19" s="25" t="s">
        <v>62</v>
      </c>
      <c r="F19" s="26">
        <v>38805</v>
      </c>
      <c r="G19" s="27">
        <v>76175</v>
      </c>
      <c r="H19" s="27">
        <v>630</v>
      </c>
      <c r="I19" s="24" t="s">
        <v>63</v>
      </c>
    </row>
    <row r="20" spans="1:9" ht="14.25" customHeight="1" x14ac:dyDescent="0.2">
      <c r="A20" s="24">
        <v>1999</v>
      </c>
      <c r="B20" s="24" t="s">
        <v>15</v>
      </c>
      <c r="C20" s="24" t="s">
        <v>60</v>
      </c>
      <c r="D20" s="24" t="s">
        <v>64</v>
      </c>
      <c r="E20" s="25" t="s">
        <v>65</v>
      </c>
      <c r="F20" s="26">
        <v>38819</v>
      </c>
      <c r="G20" s="27">
        <v>71726</v>
      </c>
      <c r="H20" s="29">
        <v>1719</v>
      </c>
      <c r="I20" s="24" t="s">
        <v>66</v>
      </c>
    </row>
    <row r="21" spans="1:9" ht="14.25" customHeight="1" x14ac:dyDescent="0.2">
      <c r="A21" s="24">
        <v>2007</v>
      </c>
      <c r="B21" s="24" t="s">
        <v>42</v>
      </c>
      <c r="C21" s="24" t="s">
        <v>67</v>
      </c>
      <c r="D21" s="24" t="s">
        <v>68</v>
      </c>
      <c r="E21" s="25" t="s">
        <v>69</v>
      </c>
      <c r="F21" s="26">
        <v>39248</v>
      </c>
      <c r="G21" s="27">
        <v>186320</v>
      </c>
      <c r="H21" s="29">
        <v>641</v>
      </c>
      <c r="I21" s="24" t="s">
        <v>70</v>
      </c>
    </row>
    <row r="22" spans="1:9" ht="14.25" customHeight="1" x14ac:dyDescent="0.2">
      <c r="A22" s="24">
        <v>2007</v>
      </c>
      <c r="B22" s="24" t="s">
        <v>15</v>
      </c>
      <c r="C22" s="24" t="s">
        <v>71</v>
      </c>
      <c r="D22" s="24" t="s">
        <v>72</v>
      </c>
      <c r="E22" s="25" t="s">
        <v>73</v>
      </c>
      <c r="F22" s="26">
        <v>39245</v>
      </c>
      <c r="G22" s="27">
        <v>18641</v>
      </c>
      <c r="H22" s="27">
        <v>198</v>
      </c>
      <c r="I22" s="24" t="s">
        <v>74</v>
      </c>
    </row>
    <row r="23" spans="1:9" ht="14.25" customHeight="1" x14ac:dyDescent="0.2">
      <c r="A23" s="24">
        <v>2008</v>
      </c>
      <c r="B23" s="24" t="s">
        <v>33</v>
      </c>
      <c r="C23" s="24" t="s">
        <v>75</v>
      </c>
      <c r="D23" s="24" t="s">
        <v>76</v>
      </c>
      <c r="E23" s="25" t="s">
        <v>77</v>
      </c>
      <c r="F23" s="26">
        <v>39666</v>
      </c>
      <c r="G23" s="27">
        <v>78692</v>
      </c>
      <c r="H23" s="27">
        <v>507</v>
      </c>
      <c r="I23" s="24" t="s">
        <v>78</v>
      </c>
    </row>
    <row r="24" spans="1:9" ht="14.25" customHeight="1" x14ac:dyDescent="0.2">
      <c r="A24" s="24">
        <v>2009</v>
      </c>
      <c r="B24" s="24" t="s">
        <v>42</v>
      </c>
      <c r="C24" s="24" t="s">
        <v>16</v>
      </c>
      <c r="D24" s="24" t="s">
        <v>79</v>
      </c>
      <c r="E24" s="25" t="s">
        <v>80</v>
      </c>
      <c r="F24" s="26">
        <v>40010</v>
      </c>
      <c r="G24" s="27">
        <v>30026</v>
      </c>
      <c r="H24" s="27">
        <v>752</v>
      </c>
      <c r="I24" s="24" t="s">
        <v>81</v>
      </c>
    </row>
    <row r="25" spans="1:9" ht="14.25" customHeight="1" x14ac:dyDescent="0.2">
      <c r="A25" s="24">
        <v>2012</v>
      </c>
      <c r="B25" s="24" t="s">
        <v>33</v>
      </c>
      <c r="C25" s="24" t="s">
        <v>82</v>
      </c>
      <c r="D25" s="24" t="s">
        <v>83</v>
      </c>
      <c r="E25" s="25" t="s">
        <v>84</v>
      </c>
      <c r="F25" s="26">
        <v>41099</v>
      </c>
      <c r="G25" s="27">
        <v>51004</v>
      </c>
      <c r="H25" s="29">
        <v>3695</v>
      </c>
      <c r="I25" s="24" t="s">
        <v>85</v>
      </c>
    </row>
    <row r="26" spans="1:9" ht="14.25" customHeight="1" x14ac:dyDescent="0.2">
      <c r="A26" s="24">
        <v>2012</v>
      </c>
      <c r="B26" s="24" t="s">
        <v>33</v>
      </c>
      <c r="C26" s="24" t="s">
        <v>82</v>
      </c>
      <c r="D26" s="24" t="s">
        <v>86</v>
      </c>
      <c r="E26" s="25" t="s">
        <v>87</v>
      </c>
      <c r="F26" s="26">
        <v>41099</v>
      </c>
      <c r="G26" s="27">
        <v>39647</v>
      </c>
      <c r="H26" s="29">
        <v>2971</v>
      </c>
      <c r="I26" s="24" t="s">
        <v>88</v>
      </c>
    </row>
    <row r="27" spans="1:9" ht="14.25" customHeight="1" x14ac:dyDescent="0.2">
      <c r="A27" s="24">
        <v>2008</v>
      </c>
      <c r="B27" s="24" t="s">
        <v>89</v>
      </c>
      <c r="C27" s="24" t="s">
        <v>75</v>
      </c>
      <c r="D27" s="24" t="s">
        <v>90</v>
      </c>
      <c r="E27" s="25" t="s">
        <v>91</v>
      </c>
      <c r="F27" s="26">
        <v>37838</v>
      </c>
      <c r="G27" s="27">
        <v>45710</v>
      </c>
      <c r="H27" s="27">
        <v>190</v>
      </c>
      <c r="I27" s="24" t="s">
        <v>92</v>
      </c>
    </row>
    <row r="28" spans="1:9" ht="14.25" customHeight="1" x14ac:dyDescent="0.2">
      <c r="A28" s="24">
        <v>2014</v>
      </c>
      <c r="B28" s="24" t="s">
        <v>24</v>
      </c>
      <c r="C28" s="24" t="s">
        <v>93</v>
      </c>
      <c r="D28" s="24" t="s">
        <v>94</v>
      </c>
      <c r="E28" s="25" t="s">
        <v>95</v>
      </c>
      <c r="F28" s="26">
        <v>41708</v>
      </c>
      <c r="G28" s="27">
        <v>38139</v>
      </c>
      <c r="H28" s="29">
        <v>211</v>
      </c>
      <c r="I28" s="24" t="s">
        <v>96</v>
      </c>
    </row>
    <row r="29" spans="1:9" ht="14.25" customHeight="1" x14ac:dyDescent="0.2">
      <c r="A29" s="24">
        <v>2007</v>
      </c>
      <c r="B29" s="24" t="s">
        <v>24</v>
      </c>
      <c r="C29" s="24" t="s">
        <v>25</v>
      </c>
      <c r="D29" s="24" t="s">
        <v>97</v>
      </c>
      <c r="E29" s="25" t="s">
        <v>98</v>
      </c>
      <c r="F29" s="26">
        <v>39293</v>
      </c>
      <c r="G29" s="27">
        <v>254553</v>
      </c>
      <c r="H29" s="29">
        <v>840</v>
      </c>
      <c r="I29" s="27" t="s">
        <v>99</v>
      </c>
    </row>
    <row r="30" spans="1:9" ht="14.25" customHeight="1" x14ac:dyDescent="0.2">
      <c r="A30" s="24">
        <v>2017</v>
      </c>
      <c r="B30" s="24" t="s">
        <v>42</v>
      </c>
      <c r="C30" s="31" t="s">
        <v>100</v>
      </c>
      <c r="D30" s="31" t="s">
        <v>101</v>
      </c>
      <c r="E30" s="32" t="s">
        <v>102</v>
      </c>
      <c r="F30" s="33">
        <v>43025</v>
      </c>
      <c r="G30" s="27">
        <v>81857</v>
      </c>
      <c r="H30" s="29">
        <v>2214</v>
      </c>
      <c r="I30" s="27" t="s">
        <v>103</v>
      </c>
    </row>
    <row r="31" spans="1:9" ht="14.25" customHeight="1" x14ac:dyDescent="0.25">
      <c r="A31" s="27">
        <v>2020</v>
      </c>
      <c r="B31" s="34" t="s">
        <v>104</v>
      </c>
      <c r="C31" s="27" t="s">
        <v>105</v>
      </c>
      <c r="D31" s="35" t="s">
        <v>106</v>
      </c>
      <c r="E31" s="32" t="s">
        <v>107</v>
      </c>
      <c r="F31" s="36">
        <v>43893</v>
      </c>
      <c r="G31" s="28">
        <v>40435</v>
      </c>
      <c r="H31" s="24">
        <v>506</v>
      </c>
      <c r="I31" s="37" t="s">
        <v>108</v>
      </c>
    </row>
    <row r="32" spans="1:9" ht="14.25" customHeight="1" x14ac:dyDescent="0.25">
      <c r="A32" s="27">
        <v>2020</v>
      </c>
      <c r="B32" s="34" t="s">
        <v>24</v>
      </c>
      <c r="C32" s="27" t="s">
        <v>105</v>
      </c>
      <c r="D32" s="35" t="s">
        <v>109</v>
      </c>
      <c r="E32" s="32" t="s">
        <v>107</v>
      </c>
      <c r="F32" s="36">
        <v>43893</v>
      </c>
      <c r="G32" s="28">
        <v>47449</v>
      </c>
      <c r="H32" s="24">
        <v>2178</v>
      </c>
      <c r="I32" s="38" t="s">
        <v>110</v>
      </c>
    </row>
    <row r="33" spans="1:10" ht="14.25" customHeight="1" x14ac:dyDescent="0.25">
      <c r="A33" s="27">
        <v>2020</v>
      </c>
      <c r="B33" s="34" t="s">
        <v>89</v>
      </c>
      <c r="C33" s="27" t="s">
        <v>111</v>
      </c>
      <c r="D33" s="35" t="s">
        <v>112</v>
      </c>
      <c r="E33" s="39" t="s">
        <v>113</v>
      </c>
      <c r="F33" s="36">
        <v>44011</v>
      </c>
      <c r="G33" s="28">
        <v>58814</v>
      </c>
      <c r="H33" s="24">
        <v>9661</v>
      </c>
      <c r="I33" s="40" t="s">
        <v>114</v>
      </c>
    </row>
    <row r="34" spans="1:10" ht="14.25" customHeight="1" x14ac:dyDescent="0.25">
      <c r="A34" s="27">
        <v>2021</v>
      </c>
      <c r="B34" s="34" t="s">
        <v>104</v>
      </c>
      <c r="C34" s="27" t="s">
        <v>105</v>
      </c>
      <c r="D34" s="41" t="s">
        <v>115</v>
      </c>
      <c r="E34" s="32" t="s">
        <v>116</v>
      </c>
      <c r="F34" s="36">
        <v>44707</v>
      </c>
      <c r="G34" s="24">
        <v>27525</v>
      </c>
      <c r="H34" s="24">
        <v>2158</v>
      </c>
      <c r="I34" s="40" t="s">
        <v>117</v>
      </c>
    </row>
    <row r="35" spans="1:10" ht="14.25" customHeight="1" x14ac:dyDescent="0.25">
      <c r="A35" s="27">
        <v>2021</v>
      </c>
      <c r="B35" s="34" t="s">
        <v>104</v>
      </c>
      <c r="C35" s="27" t="s">
        <v>118</v>
      </c>
      <c r="D35" s="41" t="s">
        <v>119</v>
      </c>
      <c r="E35" s="32" t="s">
        <v>120</v>
      </c>
      <c r="F35" s="36">
        <v>44935</v>
      </c>
      <c r="G35" s="24">
        <v>32146</v>
      </c>
      <c r="H35" s="24">
        <v>10736</v>
      </c>
      <c r="I35" s="40" t="s">
        <v>121</v>
      </c>
    </row>
    <row r="36" spans="1:10" ht="14.25" customHeight="1" x14ac:dyDescent="0.25">
      <c r="A36" s="27">
        <v>2022</v>
      </c>
      <c r="B36" s="34" t="s">
        <v>104</v>
      </c>
      <c r="C36" s="27" t="s">
        <v>118</v>
      </c>
      <c r="D36" s="41" t="s">
        <v>122</v>
      </c>
      <c r="E36" s="32" t="s">
        <v>123</v>
      </c>
      <c r="F36" s="36">
        <v>44967</v>
      </c>
      <c r="G36" s="24">
        <v>32863</v>
      </c>
      <c r="H36" s="24">
        <v>7852</v>
      </c>
      <c r="I36" s="40" t="s">
        <v>124</v>
      </c>
    </row>
    <row r="37" spans="1:10" ht="14.25" customHeight="1" x14ac:dyDescent="0.25">
      <c r="A37" s="27">
        <v>2022</v>
      </c>
      <c r="B37" s="34" t="s">
        <v>104</v>
      </c>
      <c r="C37" s="27" t="s">
        <v>118</v>
      </c>
      <c r="D37" s="41" t="s">
        <v>125</v>
      </c>
      <c r="E37" s="32" t="s">
        <v>126</v>
      </c>
      <c r="F37" s="36">
        <v>44967</v>
      </c>
      <c r="G37" s="24">
        <v>38579</v>
      </c>
      <c r="H37" s="24">
        <v>11308</v>
      </c>
      <c r="I37" s="40" t="s">
        <v>127</v>
      </c>
    </row>
    <row r="38" spans="1:10" ht="14.25" customHeight="1" x14ac:dyDescent="0.25">
      <c r="A38" s="27">
        <v>2022</v>
      </c>
      <c r="B38" s="34" t="s">
        <v>104</v>
      </c>
      <c r="C38" s="27" t="s">
        <v>118</v>
      </c>
      <c r="D38" s="41" t="s">
        <v>128</v>
      </c>
      <c r="E38" s="32" t="s">
        <v>129</v>
      </c>
      <c r="F38" s="36">
        <v>45000</v>
      </c>
      <c r="G38" s="24">
        <v>17362</v>
      </c>
      <c r="H38" s="24">
        <v>11063</v>
      </c>
      <c r="I38" s="40" t="s">
        <v>130</v>
      </c>
    </row>
    <row r="39" spans="1:10" ht="14.25" customHeight="1" x14ac:dyDescent="0.25">
      <c r="A39" s="27">
        <v>2022</v>
      </c>
      <c r="B39" s="34" t="s">
        <v>104</v>
      </c>
      <c r="C39" s="27" t="s">
        <v>118</v>
      </c>
      <c r="D39" s="41" t="s">
        <v>131</v>
      </c>
      <c r="E39" s="32" t="s">
        <v>132</v>
      </c>
      <c r="F39" s="36">
        <v>44967</v>
      </c>
      <c r="G39" s="24">
        <v>12111</v>
      </c>
      <c r="H39" s="24">
        <v>6463</v>
      </c>
      <c r="I39" s="40" t="s">
        <v>133</v>
      </c>
    </row>
    <row r="40" spans="1:10" ht="14.25" customHeight="1" x14ac:dyDescent="0.25">
      <c r="A40" s="27">
        <v>2020</v>
      </c>
      <c r="B40" s="34" t="s">
        <v>15</v>
      </c>
      <c r="C40" s="27" t="s">
        <v>67</v>
      </c>
      <c r="D40" s="41" t="s">
        <v>134</v>
      </c>
      <c r="E40" s="32" t="s">
        <v>135</v>
      </c>
      <c r="F40" s="36">
        <v>44826</v>
      </c>
      <c r="G40" s="24">
        <v>94599</v>
      </c>
      <c r="H40" s="24">
        <v>6977</v>
      </c>
      <c r="I40" s="40" t="s">
        <v>136</v>
      </c>
    </row>
    <row r="41" spans="1:10" ht="14.25" customHeight="1" x14ac:dyDescent="0.25">
      <c r="A41" s="27">
        <v>2019</v>
      </c>
      <c r="B41" s="34" t="s">
        <v>15</v>
      </c>
      <c r="C41" s="27" t="s">
        <v>137</v>
      </c>
      <c r="D41" s="41" t="s">
        <v>138</v>
      </c>
      <c r="E41" s="32" t="s">
        <v>139</v>
      </c>
      <c r="F41" s="36">
        <v>43648</v>
      </c>
      <c r="G41" s="24">
        <v>2330</v>
      </c>
      <c r="H41" s="24">
        <v>136</v>
      </c>
      <c r="I41" s="40" t="s">
        <v>140</v>
      </c>
    </row>
    <row r="42" spans="1:10" ht="14.25" customHeight="1" x14ac:dyDescent="0.25">
      <c r="A42" s="27">
        <v>2003</v>
      </c>
      <c r="B42" s="34" t="s">
        <v>141</v>
      </c>
      <c r="C42" s="27" t="s">
        <v>142</v>
      </c>
      <c r="D42" s="42" t="s">
        <v>143</v>
      </c>
      <c r="E42" s="32" t="s">
        <v>144</v>
      </c>
      <c r="F42" s="36">
        <v>43068</v>
      </c>
      <c r="G42" s="24">
        <v>118711</v>
      </c>
      <c r="H42" s="24">
        <v>0</v>
      </c>
      <c r="I42" s="40" t="s">
        <v>145</v>
      </c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22"/>
    </row>
    <row r="44" spans="1:10" ht="14.25" customHeight="1" thickBot="1" x14ac:dyDescent="0.25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thickTop="1" thickBot="1" x14ac:dyDescent="0.3">
      <c r="A45" s="9" t="s">
        <v>146</v>
      </c>
      <c r="B45" s="10"/>
      <c r="C45" s="10"/>
      <c r="D45" s="10"/>
      <c r="E45" s="10"/>
      <c r="F45" s="10"/>
      <c r="G45" s="10"/>
      <c r="H45" s="10"/>
      <c r="I45" s="10"/>
    </row>
    <row r="46" spans="1:10" ht="14.25" customHeight="1" thickTop="1" x14ac:dyDescent="0.2">
      <c r="A46" s="57" t="s">
        <v>6</v>
      </c>
      <c r="B46" s="60" t="s">
        <v>7</v>
      </c>
      <c r="C46" s="60" t="s">
        <v>8</v>
      </c>
      <c r="D46" s="57" t="s">
        <v>9</v>
      </c>
      <c r="E46" s="57" t="s">
        <v>147</v>
      </c>
      <c r="F46" s="57" t="s">
        <v>148</v>
      </c>
      <c r="G46" s="57" t="s">
        <v>149</v>
      </c>
      <c r="H46" s="57"/>
      <c r="I46" s="58"/>
      <c r="J46" s="7"/>
    </row>
    <row r="47" spans="1:10" ht="14.25" customHeight="1" x14ac:dyDescent="0.2">
      <c r="A47" s="49"/>
      <c r="B47" s="52"/>
      <c r="C47" s="52"/>
      <c r="D47" s="49"/>
      <c r="E47" s="49"/>
      <c r="F47" s="49"/>
      <c r="G47" s="49"/>
      <c r="H47" s="49"/>
      <c r="I47" s="59"/>
      <c r="J47" s="7"/>
    </row>
    <row r="48" spans="1:10" ht="14.25" customHeight="1" x14ac:dyDescent="0.2">
      <c r="A48" s="12" t="s">
        <v>150</v>
      </c>
      <c r="B48" s="43" t="s">
        <v>151</v>
      </c>
      <c r="C48" s="13" t="s">
        <v>152</v>
      </c>
      <c r="D48" s="14" t="s">
        <v>153</v>
      </c>
      <c r="E48" s="15" t="s">
        <v>154</v>
      </c>
      <c r="F48" s="13" t="s">
        <v>155</v>
      </c>
      <c r="G48" s="16">
        <v>0</v>
      </c>
      <c r="H48" s="8"/>
      <c r="I48" s="8"/>
      <c r="J48" s="23"/>
    </row>
    <row r="49" spans="1:10" ht="14.25" customHeight="1" x14ac:dyDescent="0.2">
      <c r="A49" s="17">
        <v>2000</v>
      </c>
      <c r="B49" s="17" t="s">
        <v>156</v>
      </c>
      <c r="C49" s="44" t="s">
        <v>157</v>
      </c>
      <c r="D49" s="14" t="s">
        <v>158</v>
      </c>
      <c r="E49" s="15" t="s">
        <v>154</v>
      </c>
      <c r="F49" s="13" t="s">
        <v>159</v>
      </c>
      <c r="G49" s="18">
        <v>0</v>
      </c>
      <c r="H49" s="8"/>
      <c r="I49" s="8"/>
      <c r="J49" s="23"/>
    </row>
    <row r="50" spans="1:10" ht="14.25" customHeight="1" x14ac:dyDescent="0.2">
      <c r="A50" s="12">
        <v>2000</v>
      </c>
      <c r="B50" s="43" t="s">
        <v>160</v>
      </c>
      <c r="C50" s="13" t="s">
        <v>161</v>
      </c>
      <c r="D50" s="14" t="s">
        <v>162</v>
      </c>
      <c r="E50" s="15" t="s">
        <v>154</v>
      </c>
      <c r="F50" s="19" t="s">
        <v>159</v>
      </c>
      <c r="G50" s="18">
        <v>0</v>
      </c>
      <c r="H50" s="8"/>
      <c r="I50" s="8"/>
      <c r="J50" s="23"/>
    </row>
    <row r="51" spans="1:10" ht="14.25" customHeight="1" x14ac:dyDescent="0.2">
      <c r="A51" s="20">
        <v>2002</v>
      </c>
      <c r="B51" s="45" t="s">
        <v>163</v>
      </c>
      <c r="C51" s="46" t="s">
        <v>164</v>
      </c>
      <c r="D51" s="14" t="s">
        <v>165</v>
      </c>
      <c r="E51" s="15" t="s">
        <v>154</v>
      </c>
      <c r="F51" s="19" t="s">
        <v>166</v>
      </c>
      <c r="G51" s="18">
        <v>0</v>
      </c>
      <c r="H51" s="8"/>
      <c r="I51" s="8"/>
      <c r="J51" s="23"/>
    </row>
    <row r="52" spans="1:10" ht="14.25" customHeight="1" x14ac:dyDescent="0.2">
      <c r="A52" s="12">
        <v>2002</v>
      </c>
      <c r="B52" s="43" t="s">
        <v>163</v>
      </c>
      <c r="C52" s="13" t="s">
        <v>167</v>
      </c>
      <c r="D52" s="14" t="s">
        <v>168</v>
      </c>
      <c r="E52" s="15" t="s">
        <v>154</v>
      </c>
      <c r="F52" s="13" t="s">
        <v>166</v>
      </c>
      <c r="G52" s="16">
        <v>0</v>
      </c>
      <c r="H52" s="8"/>
      <c r="I52" s="8"/>
      <c r="J52" s="23"/>
    </row>
    <row r="53" spans="1:10" ht="14.25" customHeight="1" x14ac:dyDescent="0.2">
      <c r="A53" s="12">
        <v>2001</v>
      </c>
      <c r="B53" s="43" t="s">
        <v>169</v>
      </c>
      <c r="C53" s="13" t="s">
        <v>170</v>
      </c>
      <c r="D53" s="14" t="s">
        <v>171</v>
      </c>
      <c r="E53" s="15" t="s">
        <v>154</v>
      </c>
      <c r="F53" s="13" t="s">
        <v>166</v>
      </c>
      <c r="G53" s="16">
        <v>35</v>
      </c>
      <c r="H53" s="8"/>
      <c r="I53" s="8"/>
      <c r="J53" s="23"/>
    </row>
    <row r="54" spans="1:10" ht="14.25" customHeight="1" x14ac:dyDescent="0.2">
      <c r="A54" s="12">
        <v>2002</v>
      </c>
      <c r="B54" s="43" t="s">
        <v>172</v>
      </c>
      <c r="C54" s="13" t="s">
        <v>173</v>
      </c>
      <c r="D54" s="14" t="s">
        <v>174</v>
      </c>
      <c r="E54" s="15" t="s">
        <v>154</v>
      </c>
      <c r="F54" s="13" t="s">
        <v>166</v>
      </c>
      <c r="G54" s="16">
        <v>120</v>
      </c>
      <c r="H54" s="8"/>
      <c r="I54" s="8"/>
      <c r="J54" s="23"/>
    </row>
    <row r="55" spans="1:10" ht="14.25" customHeight="1" x14ac:dyDescent="0.2">
      <c r="A55" s="12">
        <v>2003</v>
      </c>
      <c r="B55" s="43" t="s">
        <v>175</v>
      </c>
      <c r="C55" s="13" t="s">
        <v>176</v>
      </c>
      <c r="D55" s="14" t="s">
        <v>177</v>
      </c>
      <c r="E55" s="15" t="s">
        <v>154</v>
      </c>
      <c r="F55" s="13" t="s">
        <v>166</v>
      </c>
      <c r="G55" s="16">
        <v>0</v>
      </c>
      <c r="H55" s="8"/>
      <c r="I55" s="8"/>
      <c r="J55" s="23"/>
    </row>
    <row r="56" spans="1:10" ht="14.25" customHeight="1" x14ac:dyDescent="0.2">
      <c r="A56" s="12">
        <v>1999</v>
      </c>
      <c r="B56" s="43" t="s">
        <v>178</v>
      </c>
      <c r="C56" s="13" t="s">
        <v>179</v>
      </c>
      <c r="D56" s="14" t="s">
        <v>180</v>
      </c>
      <c r="E56" s="15" t="s">
        <v>154</v>
      </c>
      <c r="F56" s="13" t="s">
        <v>166</v>
      </c>
      <c r="G56" s="21">
        <v>300</v>
      </c>
      <c r="H56" s="8"/>
      <c r="I56" s="8"/>
      <c r="J56" s="23"/>
    </row>
    <row r="57" spans="1:10" ht="14.25" customHeight="1" x14ac:dyDescent="0.2">
      <c r="A57" s="12">
        <v>2007</v>
      </c>
      <c r="B57" s="43" t="s">
        <v>181</v>
      </c>
      <c r="C57" s="13" t="s">
        <v>182</v>
      </c>
      <c r="D57" s="14" t="s">
        <v>183</v>
      </c>
      <c r="E57" s="15" t="s">
        <v>154</v>
      </c>
      <c r="F57" s="13" t="s">
        <v>184</v>
      </c>
      <c r="G57" s="21">
        <v>0</v>
      </c>
      <c r="H57" s="8"/>
      <c r="I57" s="8"/>
      <c r="J57" s="23"/>
    </row>
    <row r="58" spans="1:10" ht="14.25" customHeight="1" x14ac:dyDescent="0.2">
      <c r="A58" s="20">
        <v>2011</v>
      </c>
      <c r="B58" s="12" t="s">
        <v>185</v>
      </c>
      <c r="C58" s="13" t="s">
        <v>186</v>
      </c>
      <c r="D58" s="14" t="s">
        <v>187</v>
      </c>
      <c r="E58" s="15" t="s">
        <v>154</v>
      </c>
      <c r="F58" s="13" t="s">
        <v>184</v>
      </c>
      <c r="G58" s="21">
        <v>0</v>
      </c>
      <c r="H58" s="8"/>
      <c r="I58" s="8"/>
      <c r="J58" s="23"/>
    </row>
    <row r="59" spans="1:10" ht="14.25" customHeight="1" x14ac:dyDescent="0.2">
      <c r="A59" s="20">
        <v>2010</v>
      </c>
      <c r="B59" s="12" t="s">
        <v>188</v>
      </c>
      <c r="C59" s="13" t="s">
        <v>189</v>
      </c>
      <c r="D59" s="14" t="s">
        <v>190</v>
      </c>
      <c r="E59" s="15" t="s">
        <v>154</v>
      </c>
      <c r="F59" s="13" t="s">
        <v>184</v>
      </c>
      <c r="G59" s="21">
        <v>0</v>
      </c>
      <c r="H59" s="8"/>
      <c r="I59" s="8"/>
      <c r="J59" s="23"/>
    </row>
    <row r="60" spans="1:10" ht="14.25" customHeight="1" x14ac:dyDescent="0.2">
      <c r="A60" s="20">
        <v>2019</v>
      </c>
      <c r="B60" s="12" t="s">
        <v>191</v>
      </c>
      <c r="C60" s="13" t="s">
        <v>192</v>
      </c>
      <c r="D60" s="14" t="s">
        <v>193</v>
      </c>
      <c r="E60" s="15" t="s">
        <v>154</v>
      </c>
      <c r="F60" s="13" t="s">
        <v>184</v>
      </c>
      <c r="G60" s="21">
        <v>15</v>
      </c>
      <c r="H60" s="8"/>
      <c r="I60" s="8"/>
      <c r="J60" s="23"/>
    </row>
    <row r="61" spans="1:10" ht="14.25" customHeight="1" x14ac:dyDescent="0.2">
      <c r="A61" s="20">
        <v>2012</v>
      </c>
      <c r="B61" s="12" t="s">
        <v>194</v>
      </c>
      <c r="C61" s="13" t="s">
        <v>195</v>
      </c>
      <c r="D61" s="14" t="s">
        <v>196</v>
      </c>
      <c r="E61" s="15" t="s">
        <v>154</v>
      </c>
      <c r="F61" s="13" t="s">
        <v>197</v>
      </c>
      <c r="G61" s="21">
        <v>115</v>
      </c>
      <c r="H61" s="8"/>
      <c r="I61" s="8"/>
      <c r="J61" s="23"/>
    </row>
    <row r="62" spans="1:10" ht="14.2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</row>
  </sheetData>
  <mergeCells count="18">
    <mergeCell ref="E46:E47"/>
    <mergeCell ref="D46:D47"/>
    <mergeCell ref="C46:C47"/>
    <mergeCell ref="B46:B47"/>
    <mergeCell ref="A46:A47"/>
    <mergeCell ref="G5:G7"/>
    <mergeCell ref="H5:H7"/>
    <mergeCell ref="I5:I7"/>
    <mergeCell ref="G46:G47"/>
    <mergeCell ref="F46:F47"/>
    <mergeCell ref="H46:H47"/>
    <mergeCell ref="I46:I47"/>
    <mergeCell ref="F5:F7"/>
    <mergeCell ref="A5:A7"/>
    <mergeCell ref="B5:B7"/>
    <mergeCell ref="C5:C7"/>
    <mergeCell ref="D5:D7"/>
    <mergeCell ref="E5:E7"/>
  </mergeCells>
  <phoneticPr fontId="0" type="noConversion"/>
  <conditionalFormatting sqref="D34">
    <cfRule type="duplicateValues" dxfId="8" priority="9"/>
  </conditionalFormatting>
  <conditionalFormatting sqref="D35">
    <cfRule type="duplicateValues" dxfId="7" priority="8"/>
  </conditionalFormatting>
  <conditionalFormatting sqref="D36">
    <cfRule type="duplicateValues" dxfId="6" priority="7"/>
  </conditionalFormatting>
  <conditionalFormatting sqref="D37">
    <cfRule type="duplicateValues" dxfId="5" priority="6"/>
  </conditionalFormatting>
  <conditionalFormatting sqref="D38">
    <cfRule type="duplicateValues" dxfId="4" priority="5"/>
  </conditionalFormatting>
  <conditionalFormatting sqref="D39">
    <cfRule type="duplicateValues" dxfId="3" priority="4"/>
  </conditionalFormatting>
  <conditionalFormatting sqref="D40">
    <cfRule type="duplicateValues" dxfId="2" priority="3"/>
  </conditionalFormatting>
  <conditionalFormatting sqref="D41">
    <cfRule type="duplicateValues" dxfId="1" priority="2"/>
  </conditionalFormatting>
  <conditionalFormatting sqref="D42">
    <cfRule type="duplicateValues" dxfId="0" priority="1"/>
  </conditionalFormatting>
  <pageMargins left="0.5" right="0.5" top="0.5" bottom="0.5" header="0" footer="0"/>
  <pageSetup scale="3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8" ma:contentTypeDescription="Create a new document." ma:contentTypeScope="" ma:versionID="e62ee365a07a519f5f040fbdf2b4e95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a9edf83e1656dd07afe3c094741506f0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24FC6-2D06-40C1-A432-70E081F5BF2C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2.xml><?xml version="1.0" encoding="utf-8"?>
<ds:datastoreItem xmlns:ds="http://schemas.openxmlformats.org/officeDocument/2006/customXml" ds:itemID="{23EB08BF-11A7-4179-A418-AD02599C9B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1E84B1-2325-4399-A591-C6A5CAD28D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Tiffany Charise Soublet</cp:lastModifiedBy>
  <cp:revision/>
  <dcterms:created xsi:type="dcterms:W3CDTF">2008-05-02T18:12:09Z</dcterms:created>
  <dcterms:modified xsi:type="dcterms:W3CDTF">2025-08-07T19:58:35Z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